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<sst xmlns="http://schemas.openxmlformats.org/spreadsheetml/2006/main" count="31" uniqueCount="24">
  <si>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</si>
  <si>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</si>
  <si>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</si>
  <si>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</si>
  <si>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</si>
  <si>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</si>
  <si>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</si>
  <si>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</si>
  <si>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</si>
  <si>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</si>
  <si>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</si>
  <si>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</si>
  <si>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</si>
  <si>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</si>
  <si>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</si>
  <si>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</si>
  <si>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</si>
  <si>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</si>
  <si>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</si>
  <si>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</si>
  <si>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</si>
  <si>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</si>
  <si>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</si>
  <si>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31 de Diciembre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</si>
</sst>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G9" sqref="G9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18356977</v>
      </c>
      <c r="C8" s="12">
        <f t="shared" ref="C8:G8" si="0">C9+C10+C11+C12+C13+C14+C15+C16</f>
        <v>20303.79</v>
      </c>
      <c r="D8" s="12">
        <f t="shared" si="0"/>
        <v>18377280.789999999</v>
      </c>
      <c r="E8" s="12">
        <f t="shared" si="0"/>
        <v>17348976.989999998</v>
      </c>
      <c r="F8" s="12">
        <f t="shared" si="0"/>
        <v>17348976.989999998</v>
      </c>
      <c r="G8" s="12">
        <f t="shared" si="0"/>
        <v>1028303.8000000007</v>
      </c>
    </row>
    <row r="9" spans="1:7" ht="42.75">
      <c r="A9" s="7" t="s">
        <v>12</v>
      </c>
      <c r="B9" s="13">
        <v>18356977</v>
      </c>
      <c r="C9" s="13">
        <v>20303.79</v>
      </c>
      <c r="D9" s="13">
        <f>+B9+C9</f>
        <v>18377280.789999999</v>
      </c>
      <c r="E9" s="13">
        <v>17348976.989999998</v>
      </c>
      <c r="F9" s="13">
        <v>17348976.989999998</v>
      </c>
      <c r="G9" s="13">
        <f>D9-E9</f>
        <v>1028303.8000000007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18356977</v>
      </c>
      <c r="C28" s="12">
        <f t="shared" ref="C28:G28" si="6">C8+C18</f>
        <v>20303.79</v>
      </c>
      <c r="D28" s="12">
        <f t="shared" si="6"/>
        <v>18377280.789999999</v>
      </c>
      <c r="E28" s="12">
        <f t="shared" si="6"/>
        <v>17348976.989999998</v>
      </c>
      <c r="F28" s="12">
        <f t="shared" si="6"/>
        <v>17348976.989999998</v>
      </c>
      <c r="G28" s="12">
        <f t="shared" si="6"/>
        <v>1028303.8000000007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2018-06-15T16:11:26Z</dcterms:modified>
</cp:coreProperties>
</file>